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00" windowHeight="77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<sst xmlns="http://schemas.openxmlformats.org/spreadsheetml/2006/main" count="73" uniqueCount="63">
  <si>
    <t>附件1</t>
  </si>
  <si>
    <t>2020年金秋助学行动省总工会资助对象名单（新生助学类）</t>
  </si>
  <si>
    <t xml:space="preserve">    省总工会资助对象：州、县（市）总工会纳入省级工会帮扶档案的困难职工(农民工)家庭今年考入高等院校（本科、大专、高职）的子女6人，每人5000元，共3万元。</t>
  </si>
  <si>
    <t>序号</t>
  </si>
  <si>
    <t>学生姓名</t>
  </si>
  <si>
    <t>性别</t>
  </si>
  <si>
    <t>身份证号</t>
  </si>
  <si>
    <t>高考成绩</t>
  </si>
  <si>
    <t>录取/就读学校及专业/年级</t>
  </si>
  <si>
    <t>本人联系方式</t>
  </si>
  <si>
    <t>家长姓名</t>
  </si>
  <si>
    <t>申报单位</t>
  </si>
  <si>
    <t>家长联系电话</t>
  </si>
  <si>
    <t>建档职工编号</t>
  </si>
  <si>
    <t>家长为：职工/农民工</t>
  </si>
  <si>
    <t>资金</t>
  </si>
  <si>
    <t>工作单位</t>
  </si>
  <si>
    <t>夺吉卓玛</t>
  </si>
  <si>
    <t>女</t>
  </si>
  <si>
    <t>51323220020205122X</t>
  </si>
  <si>
    <t>四川水利职业技术学院水文与工程大一</t>
  </si>
  <si>
    <t>15984719166</t>
  </si>
  <si>
    <t>卓玛泽仁</t>
  </si>
  <si>
    <t>若尔盖县总工会</t>
  </si>
  <si>
    <t>13558593183</t>
  </si>
  <si>
    <t>U130222</t>
  </si>
  <si>
    <t>职工</t>
  </si>
  <si>
    <t>若尔盖高原之宝牦牛乳业有限责任公司</t>
  </si>
  <si>
    <t>俄木静俣</t>
  </si>
  <si>
    <t>男</t>
  </si>
  <si>
    <t>513430200201290219</t>
  </si>
  <si>
    <t>巴中职业技术学院小学教育大一</t>
  </si>
  <si>
    <t>18080158722</t>
  </si>
  <si>
    <t>杨静</t>
  </si>
  <si>
    <t>U130261</t>
  </si>
  <si>
    <t>邓宇浩</t>
  </si>
  <si>
    <t>510522200208060013</t>
  </si>
  <si>
    <t>吉利学院机械类专业大一</t>
  </si>
  <si>
    <t>邓荣忠</t>
  </si>
  <si>
    <t>U130265</t>
  </si>
  <si>
    <t>若尔盖县牧业机具厂</t>
  </si>
  <si>
    <t>黄靖宇</t>
  </si>
  <si>
    <t>510181200012191917</t>
  </si>
  <si>
    <t>电子科技大学成都学院计算机专业大一</t>
  </si>
  <si>
    <t>黄文</t>
  </si>
  <si>
    <t>林业工会</t>
  </si>
  <si>
    <t xml:space="preserve">18030812193
</t>
  </si>
  <si>
    <t>U240207</t>
  </si>
  <si>
    <t>岷江国有林保护局</t>
  </si>
  <si>
    <t>李林凌</t>
  </si>
  <si>
    <t>513222200107240011</t>
  </si>
  <si>
    <t>四川电力职业技术学院发电厂及电力系统专业大一</t>
  </si>
  <si>
    <t>黄贵兰</t>
  </si>
  <si>
    <t>U190135</t>
  </si>
  <si>
    <t>川西国有林保护局303场</t>
  </si>
  <si>
    <t>罗杨杨</t>
  </si>
  <si>
    <t>513221200204100321</t>
  </si>
  <si>
    <t>中央财经大学体育经济与管理专业大一</t>
  </si>
  <si>
    <t>杨海燕</t>
  </si>
  <si>
    <t>汶川县总工会</t>
  </si>
  <si>
    <t>U0205308</t>
  </si>
  <si>
    <t>立敦电子科技（阿坝州）分公司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</si>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</sst>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6"/>
      <color theme="1"/>
      <name val="黑体"/>
      <charset val="134"/>
    </font>
    <font>
      <b/>
      <sz val="12"/>
      <color theme="1"/>
      <name val="楷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2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4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workbookViewId="0">
      <selection activeCell="I4" sqref="I4"/>
    </sheetView>
  </sheetViews>
  <sheetFormatPr defaultColWidth="9" defaultRowHeight="13.5"/>
  <cols>
    <col min="1" max="1" width="2.375" customWidth="1"/>
    <col min="2" max="2" width="8.875" customWidth="1"/>
    <col min="3" max="3" width="2.875" customWidth="1"/>
    <col min="4" max="4" width="20.375" customWidth="1"/>
    <col min="5" max="5" width="4.75" customWidth="1"/>
    <col min="6" max="6" width="23.125" customWidth="1"/>
    <col min="7" max="7" width="13.125" customWidth="1"/>
    <col min="8" max="8" width="8.375" customWidth="1"/>
    <col min="9" max="9" width="7.375" customWidth="1"/>
    <col min="10" max="10" width="13.375" customWidth="1"/>
    <col min="11" max="11" width="7.5" customWidth="1"/>
    <col min="12" max="12" width="5.25" customWidth="1"/>
    <col min="13" max="13" width="5.625" customWidth="1"/>
    <col min="14" max="14" width="20.125" customWidth="1"/>
  </cols>
  <sheetData>
    <row r="1" ht="25" customHeight="1" spans="1:2">
      <c r="A1" s="1" t="s">
        <v>0</v>
      </c>
      <c r="B1" s="1"/>
    </row>
    <row r="2" ht="37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54" customHeight="1" spans="1:1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83" customHeight="1" spans="1:1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16" t="s">
        <v>15</v>
      </c>
      <c r="N4" s="4" t="s">
        <v>16</v>
      </c>
    </row>
    <row r="5" ht="49" customHeight="1" spans="1:14">
      <c r="A5" s="5">
        <v>1</v>
      </c>
      <c r="B5" s="6" t="s">
        <v>17</v>
      </c>
      <c r="C5" s="6" t="s">
        <v>18</v>
      </c>
      <c r="D5" s="6" t="s">
        <v>19</v>
      </c>
      <c r="E5" s="6">
        <v>343</v>
      </c>
      <c r="F5" s="7" t="s">
        <v>20</v>
      </c>
      <c r="G5" s="24" t="s">
        <v>21</v>
      </c>
      <c r="H5" s="6" t="s">
        <v>22</v>
      </c>
      <c r="I5" s="17" t="s">
        <v>23</v>
      </c>
      <c r="J5" s="18" t="s">
        <v>24</v>
      </c>
      <c r="K5" s="19" t="s">
        <v>25</v>
      </c>
      <c r="L5" s="6" t="s">
        <v>26</v>
      </c>
      <c r="M5" s="13">
        <v>5000</v>
      </c>
      <c r="N5" s="9" t="s">
        <v>27</v>
      </c>
    </row>
    <row r="6" ht="43" customHeight="1" spans="1:14">
      <c r="A6" s="6">
        <v>2</v>
      </c>
      <c r="B6" s="6" t="s">
        <v>28</v>
      </c>
      <c r="C6" s="6" t="s">
        <v>29</v>
      </c>
      <c r="D6" s="8" t="s">
        <v>30</v>
      </c>
      <c r="E6" s="6">
        <v>293</v>
      </c>
      <c r="F6" s="9" t="s">
        <v>31</v>
      </c>
      <c r="G6" s="8" t="s">
        <v>32</v>
      </c>
      <c r="H6" s="6" t="s">
        <v>33</v>
      </c>
      <c r="I6" s="20"/>
      <c r="J6" s="6">
        <v>18909047807</v>
      </c>
      <c r="K6" s="19" t="s">
        <v>34</v>
      </c>
      <c r="L6" s="6" t="s">
        <v>26</v>
      </c>
      <c r="M6" s="13">
        <v>5000</v>
      </c>
      <c r="N6" s="9" t="s">
        <v>27</v>
      </c>
    </row>
    <row r="7" ht="39" customHeight="1" spans="1:14">
      <c r="A7" s="6">
        <v>3</v>
      </c>
      <c r="B7" s="10" t="s">
        <v>35</v>
      </c>
      <c r="C7" s="6" t="s">
        <v>29</v>
      </c>
      <c r="D7" s="8" t="s">
        <v>36</v>
      </c>
      <c r="E7" s="6">
        <v>450</v>
      </c>
      <c r="F7" s="11" t="s">
        <v>37</v>
      </c>
      <c r="G7" s="8"/>
      <c r="H7" s="6" t="s">
        <v>38</v>
      </c>
      <c r="I7" s="21"/>
      <c r="J7" s="6">
        <v>15983714122</v>
      </c>
      <c r="K7" s="19" t="s">
        <v>39</v>
      </c>
      <c r="L7" s="6" t="s">
        <v>26</v>
      </c>
      <c r="M7" s="13">
        <v>5000</v>
      </c>
      <c r="N7" s="22" t="s">
        <v>40</v>
      </c>
    </row>
    <row r="8" ht="38" customHeight="1" spans="1:14">
      <c r="A8" s="10">
        <v>4</v>
      </c>
      <c r="B8" s="12" t="s">
        <v>41</v>
      </c>
      <c r="C8" s="13" t="s">
        <v>29</v>
      </c>
      <c r="D8" s="25" t="s">
        <v>42</v>
      </c>
      <c r="E8" s="13">
        <v>492</v>
      </c>
      <c r="F8" s="9" t="s">
        <v>43</v>
      </c>
      <c r="G8" s="14">
        <v>18030812191</v>
      </c>
      <c r="H8" s="13" t="s">
        <v>44</v>
      </c>
      <c r="I8" s="17" t="s">
        <v>45</v>
      </c>
      <c r="J8" s="13" t="s">
        <v>46</v>
      </c>
      <c r="K8" s="9" t="s">
        <v>47</v>
      </c>
      <c r="L8" s="13" t="s">
        <v>26</v>
      </c>
      <c r="M8" s="13">
        <v>5000</v>
      </c>
      <c r="N8" s="9" t="s">
        <v>48</v>
      </c>
    </row>
    <row r="9" ht="54" customHeight="1" spans="1:14">
      <c r="A9" s="10">
        <v>5</v>
      </c>
      <c r="B9" s="13" t="s">
        <v>49</v>
      </c>
      <c r="C9" s="13" t="s">
        <v>29</v>
      </c>
      <c r="D9" s="25" t="s">
        <v>50</v>
      </c>
      <c r="E9" s="13">
        <v>384</v>
      </c>
      <c r="F9" s="9" t="s">
        <v>51</v>
      </c>
      <c r="G9" s="13"/>
      <c r="H9" s="13" t="s">
        <v>52</v>
      </c>
      <c r="I9" s="21"/>
      <c r="J9" s="13">
        <v>15388457375</v>
      </c>
      <c r="K9" s="9" t="s">
        <v>53</v>
      </c>
      <c r="L9" s="13" t="s">
        <v>26</v>
      </c>
      <c r="M9" s="13">
        <v>5000</v>
      </c>
      <c r="N9" s="9" t="s">
        <v>54</v>
      </c>
    </row>
    <row r="10" ht="45" customHeight="1" spans="1:14">
      <c r="A10" s="15">
        <v>6</v>
      </c>
      <c r="B10" s="6" t="s">
        <v>55</v>
      </c>
      <c r="C10" s="6" t="s">
        <v>18</v>
      </c>
      <c r="D10" s="24" t="s">
        <v>56</v>
      </c>
      <c r="E10" s="13">
        <v>614</v>
      </c>
      <c r="F10" s="9" t="s">
        <v>57</v>
      </c>
      <c r="G10" s="13">
        <v>18096395720</v>
      </c>
      <c r="H10" s="6" t="s">
        <v>58</v>
      </c>
      <c r="I10" s="13" t="s">
        <v>59</v>
      </c>
      <c r="J10" s="12">
        <v>15002881588</v>
      </c>
      <c r="K10" s="9" t="s">
        <v>60</v>
      </c>
      <c r="L10" s="6" t="s">
        <v>26</v>
      </c>
      <c r="M10" s="13">
        <v>5000</v>
      </c>
      <c r="N10" s="9" t="s">
        <v>61</v>
      </c>
    </row>
    <row r="11" ht="39" customHeight="1" spans="1:14">
      <c r="A11" s="12" t="s">
        <v>62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23">
        <f>SUM(M5:M10)</f>
        <v>30000</v>
      </c>
      <c r="N11" s="12"/>
    </row>
  </sheetData>
  <mergeCells count="5">
    <mergeCell ref="A1:B1"/>
    <mergeCell ref="A2:N2"/>
    <mergeCell ref="A3:N3"/>
    <mergeCell ref="I5:I7"/>
    <mergeCell ref="I8:I9"/>
  </mergeCells>
  <pageMargins left="0.314583333333333" right="0.196527777777778" top="0.393055555555556" bottom="0.393055555555556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花若涯</cp:lastModifiedBy>
  <dcterms:created xsi:type="dcterms:W3CDTF">2019-08-28T02:32:00Z</dcterms:created>
  <dcterms:modified xsi:type="dcterms:W3CDTF">2020-09-28T01:53:31Z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